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8_{7338EC94-0796-4B64-9426-4978F191E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4" i="1"/>
  <c r="G26" i="1"/>
  <c r="G16" i="1"/>
  <c r="G23" i="1"/>
  <c r="G25" i="1"/>
  <c r="G20" i="1"/>
  <c r="G19" i="1"/>
  <c r="G22" i="1"/>
  <c r="G18" i="1"/>
  <c r="G17" i="1"/>
</calcChain>
</file>

<file path=xl/sharedStrings.xml><?xml version="1.0" encoding="utf-8"?>
<sst xmlns="http://schemas.openxmlformats.org/spreadsheetml/2006/main" count="26" uniqueCount="23">
  <si>
    <t>CZWARTKI LEKKOATLETYCZNE</t>
  </si>
  <si>
    <t>L.p.</t>
  </si>
  <si>
    <t>Szkoła</t>
  </si>
  <si>
    <t>Łączna                        Suma                     Punktów</t>
  </si>
  <si>
    <t>PKT</t>
  </si>
  <si>
    <t>Szkoła Podstawowa nr 10</t>
  </si>
  <si>
    <t>Szkoła Podstawowa nr 13</t>
  </si>
  <si>
    <t>KLASYFIKACJA SZKÓŁ</t>
  </si>
  <si>
    <t>Szkoła Podstawowa nr 4</t>
  </si>
  <si>
    <t>Szkoła Podstawowa nr 9</t>
  </si>
  <si>
    <t>Szkoła Podstawowa nr 12</t>
  </si>
  <si>
    <t>SP 6 w Cieszynie</t>
  </si>
  <si>
    <t>ROK SZKOLNY 2023/2024</t>
  </si>
  <si>
    <t>Szkoła Podstawowa nr 17</t>
  </si>
  <si>
    <t>TL Athletics Jastrzębie</t>
  </si>
  <si>
    <t>SP Sióstr Salezjanek</t>
  </si>
  <si>
    <t>ZSP 2 w Wodzisławiu Śl.</t>
  </si>
  <si>
    <t>Szkoła Podstawowa nr 15</t>
  </si>
  <si>
    <t xml:space="preserve"> </t>
  </si>
  <si>
    <t>I CZWARTEK LA 19.10.2023</t>
  </si>
  <si>
    <t>II CZWARTEK LA 11.04.2024</t>
  </si>
  <si>
    <t>III CZWARTEK LA 25.04.2024</t>
  </si>
  <si>
    <t>FINAŁ MIEJSKI 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</si>
</sst>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7" fillId="2" borderId="1" applyNumberFormat="0" applyFont="0" applyAlignment="0" applyProtection="0"/>
  </cellStyleXfs>
  <cellXfs count="21">
    <xf numFmtId="0" fontId="0" fillId="0" borderId="0" xfId="0"/>
    <xf numFmtId="0" fontId="6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Uwag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19049</xdr:colOff>
      <xdr:row>10</xdr:row>
      <xdr:rowOff>139414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1A02EE3-7686-417B-BFC0-F5E6DC2E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4</xdr:col>
      <xdr:colOff>28503</xdr:colOff>
      <xdr:row>2</xdr:row>
      <xdr:rowOff>0</xdr:rowOff>
    </xdr:from>
    <xdr:to>
      <xdr:col>7</xdr:col>
      <xdr:colOff>47625</xdr:colOff>
      <xdr:row>10</xdr:row>
      <xdr:rowOff>9525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8639B8-AAF2-484B-9B24-86814A61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253" y="457200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26" sqref="A26"/>
    </sheetView>
  </sheetViews>
  <sheetFormatPr defaultRowHeight="15"/>
  <cols>
    <col min="2" max="2" width="21.42578125" customWidth="1"/>
    <col min="3" max="6" width="9.7109375" customWidth="1"/>
  </cols>
  <sheetData>
    <row r="1" spans="1:7" ht="21">
      <c r="A1" s="13" t="s">
        <v>0</v>
      </c>
      <c r="B1" s="13"/>
      <c r="C1" s="13"/>
      <c r="D1" s="13"/>
      <c r="E1" s="13"/>
      <c r="F1" s="13"/>
      <c r="G1" s="13"/>
    </row>
    <row r="2" spans="1:7">
      <c r="A2" s="14" t="s">
        <v>12</v>
      </c>
      <c r="B2" s="14"/>
      <c r="C2" s="14"/>
      <c r="D2" s="14"/>
      <c r="E2" s="14"/>
      <c r="F2" s="14"/>
      <c r="G2" s="14"/>
    </row>
    <row r="12" spans="1:7" ht="15.75">
      <c r="A12" s="15" t="s">
        <v>7</v>
      </c>
      <c r="B12" s="15"/>
      <c r="C12" s="15"/>
      <c r="D12" s="15"/>
      <c r="E12" s="15"/>
      <c r="F12" s="15"/>
      <c r="G12" s="15"/>
    </row>
    <row r="13" spans="1:7" ht="15.75">
      <c r="A13" s="16"/>
      <c r="B13" s="16"/>
      <c r="C13" s="16"/>
      <c r="D13" s="16"/>
      <c r="E13" s="16"/>
      <c r="F13" s="16"/>
      <c r="G13" s="16"/>
    </row>
    <row r="14" spans="1:7" ht="33.75" customHeight="1">
      <c r="A14" s="17" t="s">
        <v>1</v>
      </c>
      <c r="B14" s="19" t="s">
        <v>2</v>
      </c>
      <c r="C14" s="9" t="s">
        <v>19</v>
      </c>
      <c r="D14" s="9" t="s">
        <v>20</v>
      </c>
      <c r="E14" s="9" t="s">
        <v>21</v>
      </c>
      <c r="F14" s="10" t="s">
        <v>22</v>
      </c>
      <c r="G14" s="11" t="s">
        <v>3</v>
      </c>
    </row>
    <row r="15" spans="1:7">
      <c r="A15" s="18"/>
      <c r="B15" s="20"/>
      <c r="C15" s="1" t="s">
        <v>4</v>
      </c>
      <c r="D15" s="2" t="s">
        <v>4</v>
      </c>
      <c r="E15" s="1" t="s">
        <v>4</v>
      </c>
      <c r="F15" s="2" t="s">
        <v>4</v>
      </c>
      <c r="G15" s="12"/>
    </row>
    <row r="16" spans="1:7">
      <c r="A16" s="5">
        <v>1</v>
      </c>
      <c r="B16" s="4" t="s">
        <v>13</v>
      </c>
      <c r="C16" s="6">
        <v>1607</v>
      </c>
      <c r="D16" s="8">
        <v>2179</v>
      </c>
      <c r="E16" s="6">
        <v>1943</v>
      </c>
      <c r="F16" s="8">
        <v>935</v>
      </c>
      <c r="G16" s="7">
        <f t="shared" ref="G16:G26" si="0">C16+D16+E16+F16</f>
        <v>6664</v>
      </c>
    </row>
    <row r="17" spans="1:10">
      <c r="A17" s="3">
        <v>2</v>
      </c>
      <c r="B17" s="4" t="s">
        <v>6</v>
      </c>
      <c r="C17" s="6"/>
      <c r="D17" s="8">
        <v>1772</v>
      </c>
      <c r="E17" s="6">
        <v>2243</v>
      </c>
      <c r="F17" s="8">
        <v>2009</v>
      </c>
      <c r="G17" s="7">
        <f t="shared" si="0"/>
        <v>6024</v>
      </c>
    </row>
    <row r="18" spans="1:10">
      <c r="A18" s="3">
        <v>3</v>
      </c>
      <c r="B18" s="4" t="s">
        <v>8</v>
      </c>
      <c r="C18" s="6">
        <v>1226</v>
      </c>
      <c r="D18" s="8">
        <v>2083</v>
      </c>
      <c r="E18" s="6">
        <v>1447</v>
      </c>
      <c r="F18" s="8">
        <v>1116</v>
      </c>
      <c r="G18" s="7">
        <f t="shared" si="0"/>
        <v>5872</v>
      </c>
    </row>
    <row r="19" spans="1:10">
      <c r="A19" s="3">
        <v>4</v>
      </c>
      <c r="B19" s="4" t="s">
        <v>10</v>
      </c>
      <c r="C19" s="6">
        <v>852</v>
      </c>
      <c r="D19" s="8">
        <v>1344</v>
      </c>
      <c r="E19" s="6">
        <v>1517</v>
      </c>
      <c r="F19" s="8">
        <v>767</v>
      </c>
      <c r="G19" s="7">
        <f t="shared" si="0"/>
        <v>4480</v>
      </c>
    </row>
    <row r="20" spans="1:10">
      <c r="A20" s="5">
        <v>5</v>
      </c>
      <c r="B20" s="4" t="s">
        <v>5</v>
      </c>
      <c r="C20" s="6">
        <v>976</v>
      </c>
      <c r="D20" s="8">
        <v>874</v>
      </c>
      <c r="E20" s="6">
        <v>1061</v>
      </c>
      <c r="F20" s="8">
        <v>584</v>
      </c>
      <c r="G20" s="7">
        <f t="shared" si="0"/>
        <v>3495</v>
      </c>
    </row>
    <row r="21" spans="1:10">
      <c r="A21" s="5">
        <v>6</v>
      </c>
      <c r="B21" s="4" t="s">
        <v>15</v>
      </c>
      <c r="C21" s="6">
        <v>2</v>
      </c>
      <c r="D21" s="8">
        <v>1519</v>
      </c>
      <c r="E21" s="6">
        <v>1385</v>
      </c>
      <c r="F21" s="8">
        <v>360</v>
      </c>
      <c r="G21" s="7">
        <f t="shared" si="0"/>
        <v>3266</v>
      </c>
    </row>
    <row r="22" spans="1:10">
      <c r="A22" s="3">
        <v>7</v>
      </c>
      <c r="B22" s="4" t="s">
        <v>9</v>
      </c>
      <c r="C22" s="6">
        <v>745</v>
      </c>
      <c r="D22" s="8">
        <v>1235</v>
      </c>
      <c r="E22" s="6"/>
      <c r="F22" s="8">
        <v>552</v>
      </c>
      <c r="G22" s="7">
        <f t="shared" si="0"/>
        <v>2532</v>
      </c>
    </row>
    <row r="23" spans="1:10">
      <c r="A23" s="5">
        <v>8</v>
      </c>
      <c r="B23" s="4" t="s">
        <v>16</v>
      </c>
      <c r="C23" s="6"/>
      <c r="D23" s="8">
        <v>811</v>
      </c>
      <c r="E23" s="6">
        <v>717</v>
      </c>
      <c r="F23" s="8">
        <v>519</v>
      </c>
      <c r="G23" s="7">
        <f t="shared" si="0"/>
        <v>2047</v>
      </c>
    </row>
    <row r="24" spans="1:10">
      <c r="A24" s="5">
        <v>9</v>
      </c>
      <c r="B24" s="4" t="s">
        <v>14</v>
      </c>
      <c r="C24" s="6">
        <v>152</v>
      </c>
      <c r="D24" s="8">
        <v>190</v>
      </c>
      <c r="E24" s="6">
        <v>248</v>
      </c>
      <c r="F24" s="8">
        <v>149</v>
      </c>
      <c r="G24" s="7">
        <f t="shared" si="0"/>
        <v>739</v>
      </c>
    </row>
    <row r="25" spans="1:10">
      <c r="A25" s="5">
        <v>10</v>
      </c>
      <c r="B25" s="4" t="s">
        <v>11</v>
      </c>
      <c r="C25" s="6">
        <v>159</v>
      </c>
      <c r="D25" s="8">
        <v>195</v>
      </c>
      <c r="E25" s="6">
        <v>205</v>
      </c>
      <c r="F25" s="8">
        <v>174</v>
      </c>
      <c r="G25" s="7">
        <f t="shared" si="0"/>
        <v>733</v>
      </c>
    </row>
    <row r="26" spans="1:10">
      <c r="A26" s="5">
        <v>11</v>
      </c>
      <c r="B26" s="4" t="s">
        <v>17</v>
      </c>
      <c r="C26" s="6"/>
      <c r="D26" s="8"/>
      <c r="E26" s="6">
        <v>256</v>
      </c>
      <c r="F26" s="8">
        <v>169</v>
      </c>
      <c r="G26" s="7">
        <f t="shared" si="0"/>
        <v>425</v>
      </c>
    </row>
    <row r="28" spans="1:10">
      <c r="J28" t="s">
        <v>18</v>
      </c>
    </row>
  </sheetData>
  <mergeCells count="7">
    <mergeCell ref="G14:G15"/>
    <mergeCell ref="A1:G1"/>
    <mergeCell ref="A2:G2"/>
    <mergeCell ref="A12:G12"/>
    <mergeCell ref="A13:G13"/>
    <mergeCell ref="A14:A15"/>
    <mergeCell ref="B14:B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2024-06-12T09:36:55Z</cp:lastPrinted>
  <dcterms:created xsi:type="dcterms:W3CDTF">2023-06-15T05:25:52Z</dcterms:created>
  <dcterms:modified xsi:type="dcterms:W3CDTF">2024-06-17T11:17:09Z</dcterms:modified>
</cp:coreProperties>
</file>